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/>
  </bookViews>
  <sheets>
    <sheet name="20.02.2024 г" sheetId="1" r:id="rId1"/>
  </sheets>
  <definedNames>
    <definedName name="_xlnm._FilterDatabase" localSheetId="0" hidden="1">'20.02.2024 г'!$C$2:$C$13</definedName>
    <definedName name="_xlnm.Print_Area" localSheetId="0">'20.02.2024 г'!$A$1:$F$14</definedName>
  </definedNames>
  <calcPr calcId="14562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<sst xmlns="http://schemas.openxmlformats.org/spreadsheetml/2006/main" count="21" uniqueCount="21">
  <si>
    <t>Сумма долга (руб.)</t>
  </si>
  <si>
    <t>№ п/п</t>
  </si>
  <si>
    <t>№ лицевого счета</t>
  </si>
  <si>
    <t>Дата опубликования</t>
  </si>
  <si>
    <t>Точка поставки</t>
  </si>
  <si>
    <t>Дата отключения</t>
  </si>
  <si>
    <t>Реестр уведомлений об  ограничении (отключении) режима потребления электроэнергии потребителям - Физ.лицам филиала ПАО  Россети Юг-</t>
  </si>
  <si>
    <t>г. Элиста</t>
  </si>
  <si>
    <t>Калмэнерго  от 20.02.2024г. (в зоне действия ГП 2) г. Элиста</t>
  </si>
  <si>
    <t>ЖДВ,  Привокзальная, д.4 а</t>
  </si>
  <si>
    <t>ЖДВ,  Привокзальная, д.4 б, кв.6</t>
  </si>
  <si>
    <t>Западная ПС,  Ленина, д.1 а, кв.1</t>
  </si>
  <si>
    <t>Западная ПС,  Строительная, д.60 б, кв.2</t>
  </si>
  <si>
    <t>Северная ПС,  10 мкр., д.89, кв.3</t>
  </si>
  <si>
    <t>Северная ПС,  10 мкр., д.89, кв.9</t>
  </si>
  <si>
    <t>801006251</t>
  </si>
  <si>
    <t>801002496</t>
  </si>
  <si>
    <t>801006540</t>
  </si>
  <si>
    <t>801006400</t>
  </si>
  <si>
    <t>801006443</t>
  </si>
  <si>
    <t>801006505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</si>
</sst>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6" fillId="0" borderId="0"/>
  </cellStyleXfs>
  <cellXfs count="25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0" xfId="0" applyFont="1" applyBorder="1"/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/>
    </xf>
    <xf numFmtId="2" fontId="5" fillId="2" borderId="1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5">
    <cellStyle name="Акцент6 48" xfId="4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O14"/>
  <sheetViews>
    <sheetView tabSelected="1" view="pageBreakPreview" zoomScale="79" zoomScaleSheetLayoutView="79" workbookViewId="0">
      <selection activeCell="L16" sqref="L16"/>
    </sheetView>
  </sheetViews>
  <sheetFormatPr defaultRowHeight="15.75" x14ac:dyDescent="0.25"/>
  <cols>
    <col min="1" max="1" width="7.42578125" style="1" customWidth="1"/>
    <col min="2" max="2" width="12.85546875" style="2" customWidth="1"/>
    <col min="3" max="3" width="73.7109375" style="1" customWidth="1"/>
    <col min="4" max="4" width="28" style="4" customWidth="1"/>
    <col min="5" max="5" width="20.5703125" style="10" customWidth="1"/>
    <col min="6" max="6" width="17.7109375" style="12" customWidth="1"/>
    <col min="7" max="7" width="8.7109375" style="3" customWidth="1"/>
    <col min="8" max="119" width="9.140625" style="3"/>
    <col min="120" max="16384" width="9.140625" style="1"/>
  </cols>
  <sheetData>
    <row r="2" spans="1:6" x14ac:dyDescent="0.25">
      <c r="A2" s="1" t="s">
        <v>6</v>
      </c>
    </row>
    <row r="3" spans="1:6" x14ac:dyDescent="0.25">
      <c r="A3" s="1" t="s">
        <v>8</v>
      </c>
    </row>
    <row r="5" spans="1:6" x14ac:dyDescent="0.25">
      <c r="A5" s="16" t="s">
        <v>1</v>
      </c>
      <c r="B5" s="21" t="s">
        <v>2</v>
      </c>
      <c r="C5" s="23" t="s">
        <v>4</v>
      </c>
      <c r="D5" s="16" t="s">
        <v>0</v>
      </c>
      <c r="E5" s="18" t="s">
        <v>5</v>
      </c>
      <c r="F5" s="16" t="s">
        <v>3</v>
      </c>
    </row>
    <row r="6" spans="1:6" ht="36" customHeight="1" x14ac:dyDescent="0.25">
      <c r="A6" s="20"/>
      <c r="B6" s="22"/>
      <c r="C6" s="24"/>
      <c r="D6" s="17"/>
      <c r="E6" s="19"/>
      <c r="F6" s="17"/>
    </row>
    <row r="7" spans="1:6" ht="15.75" customHeight="1" x14ac:dyDescent="0.25">
      <c r="A7" s="13" t="s">
        <v>7</v>
      </c>
      <c r="B7" s="14"/>
      <c r="C7" s="14"/>
      <c r="D7" s="14"/>
      <c r="E7" s="14"/>
      <c r="F7" s="15"/>
    </row>
    <row r="8" spans="1:6" x14ac:dyDescent="0.25">
      <c r="A8" s="5">
        <v>1</v>
      </c>
      <c r="B8" s="6" t="s">
        <v>15</v>
      </c>
      <c r="C8" s="6" t="s">
        <v>9</v>
      </c>
      <c r="D8" s="8">
        <v>498.56</v>
      </c>
      <c r="E8" s="11">
        <v>45371</v>
      </c>
      <c r="F8" s="11">
        <v>45342</v>
      </c>
    </row>
    <row r="9" spans="1:6" x14ac:dyDescent="0.25">
      <c r="A9" s="5">
        <v>2</v>
      </c>
      <c r="B9" s="7" t="s">
        <v>16</v>
      </c>
      <c r="C9" s="6" t="s">
        <v>10</v>
      </c>
      <c r="D9" s="5">
        <v>4493.12</v>
      </c>
      <c r="E9" s="11">
        <v>45371</v>
      </c>
      <c r="F9" s="11">
        <v>45342</v>
      </c>
    </row>
    <row r="10" spans="1:6" x14ac:dyDescent="0.25">
      <c r="A10" s="5">
        <v>3</v>
      </c>
      <c r="B10" s="6" t="s">
        <v>17</v>
      </c>
      <c r="C10" s="6" t="s">
        <v>11</v>
      </c>
      <c r="D10" s="8">
        <v>364.8</v>
      </c>
      <c r="E10" s="11">
        <v>45371</v>
      </c>
      <c r="F10" s="11">
        <v>45342</v>
      </c>
    </row>
    <row r="11" spans="1:6" x14ac:dyDescent="0.25">
      <c r="A11" s="5">
        <v>4</v>
      </c>
      <c r="B11" s="6" t="s">
        <v>18</v>
      </c>
      <c r="C11" s="6" t="s">
        <v>12</v>
      </c>
      <c r="D11" s="8">
        <v>1173.44</v>
      </c>
      <c r="E11" s="11">
        <v>45371</v>
      </c>
      <c r="F11" s="11">
        <v>45342</v>
      </c>
    </row>
    <row r="12" spans="1:6" x14ac:dyDescent="0.25">
      <c r="A12" s="5">
        <v>5</v>
      </c>
      <c r="B12" s="6" t="s">
        <v>19</v>
      </c>
      <c r="C12" s="6" t="s">
        <v>13</v>
      </c>
      <c r="D12" s="8">
        <v>699.2</v>
      </c>
      <c r="E12" s="11">
        <v>45371</v>
      </c>
      <c r="F12" s="11">
        <v>45342</v>
      </c>
    </row>
    <row r="13" spans="1:6" x14ac:dyDescent="0.25">
      <c r="A13" s="5">
        <v>6</v>
      </c>
      <c r="B13" s="7" t="s">
        <v>20</v>
      </c>
      <c r="C13" s="6" t="s">
        <v>14</v>
      </c>
      <c r="D13" s="5">
        <v>2061.12</v>
      </c>
      <c r="E13" s="11">
        <v>45371</v>
      </c>
      <c r="F13" s="11">
        <v>45342</v>
      </c>
    </row>
    <row r="14" spans="1:6" x14ac:dyDescent="0.25">
      <c r="D14" s="9">
        <f>SUM(D8:D13)</f>
        <v>9290.24</v>
      </c>
    </row>
  </sheetData>
  <mergeCells count="7">
    <mergeCell ref="A7:F7"/>
    <mergeCell ref="F5:F6"/>
    <mergeCell ref="E5:E6"/>
    <mergeCell ref="A5:A6"/>
    <mergeCell ref="B5:B6"/>
    <mergeCell ref="C5:C6"/>
    <mergeCell ref="D5:D6"/>
  </mergeCells>
  <pageMargins left="0.7" right="0.7" top="0.75" bottom="0.75" header="0.3" footer="0.3"/>
  <pageSetup paperSize="9" scale="2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20.02.2024 г</vt:lpstr>
      <vt:lpstr>'20.02.2024 г'!Область_печати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shevgeeva-ea</dc:creator>
  <cp:lastModifiedBy>Намисова Евгения Артуровна</cp:lastModifiedBy>
  <cp:lastPrinted>2017-11-28T06:00:52Z</cp:lastPrinted>
  <dcterms:created xsi:type="dcterms:W3CDTF">2017-06-26T07:02:32Z</dcterms:created>
  <dcterms:modified xsi:type="dcterms:W3CDTF">2024-02-20T05:47:12Z</dcterms:modified>
</cp:coreProperties>
</file>